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Рус.яз\"/>
    </mc:Choice>
  </mc:AlternateContent>
  <xr:revisionPtr revIDLastSave="0" documentId="13_ncr:1_{C9B99256-E584-4182-B770-6FB3CF67D1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4" i="1"/>
  <c r="C33" i="1"/>
  <c r="C32" i="1"/>
  <c r="C31" i="1"/>
  <c r="C30" i="1"/>
  <c r="C29" i="1"/>
  <c r="C28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<sst xmlns="http://schemas.openxmlformats.org/spreadsheetml/2006/main" count="7" uniqueCount="7">
  <si>
    <t>Номер</t>
  </si>
  <si>
    <t>Дата</t>
  </si>
  <si>
    <t>Общее количество</t>
  </si>
  <si>
    <t>UZCARD</t>
  </si>
  <si>
    <t>HUMO</t>
  </si>
  <si>
    <t>VISA</t>
  </si>
  <si>
    <t>MASTERCARD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</si>
</sst>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4" workbookViewId="0">
      <selection activeCell="L28" sqref="L28"/>
    </sheetView>
  </sheetViews>
  <sheetFormatPr defaultRowHeight="15" x14ac:dyDescent="0.25"/>
  <cols>
    <col min="2" max="2" width="10.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1</v>
      </c>
      <c r="B2" s="1">
        <v>44562</v>
      </c>
      <c r="C2">
        <v>2882604</v>
      </c>
      <c r="D2">
        <v>1933681</v>
      </c>
      <c r="E2">
        <v>674229</v>
      </c>
      <c r="F2">
        <v>269550</v>
      </c>
      <c r="G2">
        <v>5144</v>
      </c>
    </row>
    <row r="3" spans="1:7" x14ac:dyDescent="0.25">
      <c r="A3">
        <v>2</v>
      </c>
      <c r="B3" s="1">
        <v>44593</v>
      </c>
      <c r="C3">
        <v>2928611</v>
      </c>
      <c r="D3">
        <v>1939736</v>
      </c>
      <c r="E3">
        <v>711250</v>
      </c>
      <c r="F3">
        <v>271719</v>
      </c>
      <c r="G3">
        <v>5906</v>
      </c>
    </row>
    <row r="4" spans="1:7" x14ac:dyDescent="0.25">
      <c r="A4">
        <v>3</v>
      </c>
      <c r="B4" s="1">
        <v>44621</v>
      </c>
      <c r="C4">
        <v>2884252</v>
      </c>
      <c r="D4">
        <v>1871970</v>
      </c>
      <c r="E4">
        <v>730644</v>
      </c>
      <c r="F4">
        <v>274726</v>
      </c>
      <c r="G4">
        <v>6912</v>
      </c>
    </row>
    <row r="5" spans="1:7" x14ac:dyDescent="0.25">
      <c r="A5">
        <v>4</v>
      </c>
      <c r="B5" s="1">
        <v>44652</v>
      </c>
      <c r="C5">
        <v>2927684</v>
      </c>
      <c r="D5">
        <v>1876811</v>
      </c>
      <c r="E5">
        <v>765525</v>
      </c>
      <c r="F5">
        <v>277528</v>
      </c>
      <c r="G5">
        <v>7820</v>
      </c>
    </row>
    <row r="6" spans="1:7" x14ac:dyDescent="0.25">
      <c r="A6">
        <v>5</v>
      </c>
      <c r="B6" s="1">
        <v>44682</v>
      </c>
      <c r="C6">
        <v>2947715</v>
      </c>
      <c r="D6">
        <v>1881469</v>
      </c>
      <c r="E6">
        <v>779040</v>
      </c>
      <c r="F6">
        <v>279052</v>
      </c>
      <c r="G6">
        <v>8154</v>
      </c>
    </row>
    <row r="7" spans="1:7" x14ac:dyDescent="0.25">
      <c r="A7">
        <v>6</v>
      </c>
      <c r="B7" s="1">
        <v>44713</v>
      </c>
      <c r="C7">
        <v>2992266</v>
      </c>
      <c r="D7">
        <v>1886718</v>
      </c>
      <c r="E7">
        <v>816061</v>
      </c>
      <c r="F7">
        <v>280974</v>
      </c>
      <c r="G7">
        <v>8513</v>
      </c>
    </row>
    <row r="8" spans="1:7" x14ac:dyDescent="0.25">
      <c r="A8">
        <v>7</v>
      </c>
      <c r="B8" s="1">
        <v>44743</v>
      </c>
      <c r="C8">
        <v>3005256</v>
      </c>
      <c r="D8">
        <v>1883487</v>
      </c>
      <c r="E8">
        <v>829576</v>
      </c>
      <c r="F8">
        <v>283305</v>
      </c>
      <c r="G8">
        <v>8888</v>
      </c>
    </row>
    <row r="9" spans="1:7" x14ac:dyDescent="0.25">
      <c r="A9">
        <v>8</v>
      </c>
      <c r="B9" s="1">
        <v>44774</v>
      </c>
      <c r="C9">
        <f>D9+E9+F9+G9</f>
        <v>2991571</v>
      </c>
      <c r="D9">
        <v>1860765</v>
      </c>
      <c r="E9">
        <v>835391</v>
      </c>
      <c r="F9">
        <v>286072</v>
      </c>
      <c r="G9">
        <v>9343</v>
      </c>
    </row>
    <row r="10" spans="1:7" x14ac:dyDescent="0.25">
      <c r="A10">
        <v>9</v>
      </c>
      <c r="B10" s="1">
        <v>44805</v>
      </c>
      <c r="C10">
        <f t="shared" ref="C10:C26" si="0">D10+E10+F10+G10</f>
        <v>3061627</v>
      </c>
      <c r="D10">
        <v>1882860</v>
      </c>
      <c r="E10">
        <v>880200</v>
      </c>
      <c r="F10">
        <v>288839</v>
      </c>
      <c r="G10">
        <v>9728</v>
      </c>
    </row>
    <row r="11" spans="1:7" x14ac:dyDescent="0.25">
      <c r="A11">
        <v>10</v>
      </c>
      <c r="B11" s="1">
        <v>44835</v>
      </c>
      <c r="C11">
        <f t="shared" si="0"/>
        <v>3082590</v>
      </c>
      <c r="D11">
        <v>1891441</v>
      </c>
      <c r="E11">
        <v>889800</v>
      </c>
      <c r="F11">
        <v>291180</v>
      </c>
      <c r="G11">
        <v>10169</v>
      </c>
    </row>
    <row r="12" spans="1:7" x14ac:dyDescent="0.25">
      <c r="A12">
        <v>11</v>
      </c>
      <c r="B12" s="1">
        <v>44866</v>
      </c>
      <c r="C12">
        <f t="shared" si="0"/>
        <v>3097500</v>
      </c>
      <c r="D12">
        <v>1893002</v>
      </c>
      <c r="E12">
        <v>900433</v>
      </c>
      <c r="F12">
        <v>293503</v>
      </c>
      <c r="G12">
        <v>10562</v>
      </c>
    </row>
    <row r="13" spans="1:7" x14ac:dyDescent="0.25">
      <c r="A13">
        <v>12</v>
      </c>
      <c r="B13" s="1">
        <v>44896</v>
      </c>
      <c r="C13">
        <f t="shared" si="0"/>
        <v>3121328</v>
      </c>
      <c r="D13">
        <v>1897998</v>
      </c>
      <c r="E13">
        <v>916181</v>
      </c>
      <c r="F13">
        <v>296130</v>
      </c>
      <c r="G13">
        <v>11019</v>
      </c>
    </row>
    <row r="14" spans="1:7" x14ac:dyDescent="0.25">
      <c r="A14">
        <v>13</v>
      </c>
      <c r="B14" s="1">
        <v>44927</v>
      </c>
      <c r="C14">
        <f t="shared" si="0"/>
        <v>3056482</v>
      </c>
      <c r="D14">
        <v>1910312</v>
      </c>
      <c r="E14">
        <v>938195</v>
      </c>
      <c r="F14">
        <v>196531</v>
      </c>
      <c r="G14">
        <v>11444</v>
      </c>
    </row>
    <row r="15" spans="1:7" x14ac:dyDescent="0.25">
      <c r="A15">
        <v>14</v>
      </c>
      <c r="B15" s="1">
        <v>44958</v>
      </c>
      <c r="C15">
        <f t="shared" si="0"/>
        <v>3089495</v>
      </c>
      <c r="D15">
        <v>1921860</v>
      </c>
      <c r="E15">
        <v>958195</v>
      </c>
      <c r="F15">
        <v>197531</v>
      </c>
      <c r="G15">
        <v>11909</v>
      </c>
    </row>
    <row r="16" spans="1:7" x14ac:dyDescent="0.25">
      <c r="A16">
        <v>15</v>
      </c>
      <c r="B16" s="1">
        <v>44986</v>
      </c>
      <c r="C16">
        <f t="shared" si="0"/>
        <v>3101324</v>
      </c>
      <c r="D16">
        <v>1923353</v>
      </c>
      <c r="E16">
        <v>967509</v>
      </c>
      <c r="F16">
        <v>197983</v>
      </c>
      <c r="G16">
        <v>12479</v>
      </c>
    </row>
    <row r="17" spans="1:7" x14ac:dyDescent="0.25">
      <c r="A17">
        <v>16</v>
      </c>
      <c r="B17" s="1">
        <v>45017</v>
      </c>
      <c r="C17">
        <f t="shared" si="0"/>
        <v>3115973</v>
      </c>
      <c r="D17">
        <v>1930471</v>
      </c>
      <c r="E17">
        <v>982332</v>
      </c>
      <c r="F17">
        <v>189949</v>
      </c>
      <c r="G17">
        <v>13221</v>
      </c>
    </row>
    <row r="18" spans="1:7" x14ac:dyDescent="0.25">
      <c r="A18">
        <v>17</v>
      </c>
      <c r="B18" s="1">
        <v>45047</v>
      </c>
      <c r="C18">
        <f t="shared" si="0"/>
        <v>3147405</v>
      </c>
      <c r="D18">
        <v>1939802</v>
      </c>
      <c r="E18">
        <v>1002521</v>
      </c>
      <c r="F18">
        <v>190023</v>
      </c>
      <c r="G18">
        <v>15059</v>
      </c>
    </row>
    <row r="19" spans="1:7" x14ac:dyDescent="0.25">
      <c r="A19">
        <v>18</v>
      </c>
      <c r="B19" s="1">
        <v>45078</v>
      </c>
      <c r="C19">
        <f t="shared" si="0"/>
        <v>3143463</v>
      </c>
      <c r="D19">
        <v>1916802</v>
      </c>
      <c r="E19">
        <v>1019872</v>
      </c>
      <c r="F19">
        <v>190023</v>
      </c>
      <c r="G19">
        <v>16766</v>
      </c>
    </row>
    <row r="20" spans="1:7" x14ac:dyDescent="0.25">
      <c r="A20">
        <v>19</v>
      </c>
      <c r="B20" s="1">
        <v>45108</v>
      </c>
      <c r="C20">
        <f t="shared" si="0"/>
        <v>3161996</v>
      </c>
      <c r="D20">
        <v>1944143</v>
      </c>
      <c r="E20">
        <v>1008469</v>
      </c>
      <c r="F20">
        <v>190266</v>
      </c>
      <c r="G20">
        <v>19118</v>
      </c>
    </row>
    <row r="21" spans="1:7" x14ac:dyDescent="0.25">
      <c r="A21">
        <v>20</v>
      </c>
      <c r="B21" s="1">
        <v>45139</v>
      </c>
      <c r="C21">
        <f t="shared" si="0"/>
        <v>3139879</v>
      </c>
      <c r="D21">
        <v>1920143</v>
      </c>
      <c r="E21">
        <v>1008469</v>
      </c>
      <c r="F21">
        <v>190266</v>
      </c>
      <c r="G21">
        <v>21001</v>
      </c>
    </row>
    <row r="22" spans="1:7" x14ac:dyDescent="0.25">
      <c r="A22">
        <v>21</v>
      </c>
      <c r="B22" s="1">
        <v>45170</v>
      </c>
      <c r="C22">
        <f t="shared" si="0"/>
        <v>3162344</v>
      </c>
      <c r="D22">
        <v>1926990</v>
      </c>
      <c r="E22">
        <v>1021402</v>
      </c>
      <c r="F22">
        <v>190583</v>
      </c>
      <c r="G22">
        <v>23369</v>
      </c>
    </row>
    <row r="23" spans="1:7" x14ac:dyDescent="0.25">
      <c r="A23">
        <v>22</v>
      </c>
      <c r="B23" s="1">
        <v>45200</v>
      </c>
      <c r="C23">
        <f t="shared" si="0"/>
        <v>3177694</v>
      </c>
      <c r="D23">
        <v>1928104</v>
      </c>
      <c r="E23">
        <v>1034299</v>
      </c>
      <c r="F23">
        <v>190922</v>
      </c>
      <c r="G23">
        <v>24369</v>
      </c>
    </row>
    <row r="24" spans="1:7" x14ac:dyDescent="0.25">
      <c r="A24">
        <v>23</v>
      </c>
      <c r="B24" s="1">
        <v>45231</v>
      </c>
      <c r="C24">
        <f t="shared" si="0"/>
        <v>3244613</v>
      </c>
      <c r="D24">
        <v>1950373</v>
      </c>
      <c r="E24">
        <v>1063340</v>
      </c>
      <c r="F24">
        <v>203813</v>
      </c>
      <c r="G24">
        <v>27087</v>
      </c>
    </row>
    <row r="25" spans="1:7" x14ac:dyDescent="0.25">
      <c r="A25">
        <v>24</v>
      </c>
      <c r="B25" s="1">
        <v>45261</v>
      </c>
      <c r="C25">
        <f t="shared" si="0"/>
        <v>3329514</v>
      </c>
      <c r="D25">
        <v>1979944</v>
      </c>
      <c r="E25">
        <v>1104702</v>
      </c>
      <c r="F25">
        <v>214748</v>
      </c>
      <c r="G25">
        <v>30120</v>
      </c>
    </row>
    <row r="26" spans="1:7" x14ac:dyDescent="0.25">
      <c r="A26">
        <v>25</v>
      </c>
      <c r="B26" s="1">
        <v>45292</v>
      </c>
      <c r="C26">
        <f t="shared" si="0"/>
        <v>3417948</v>
      </c>
      <c r="D26">
        <v>2008543</v>
      </c>
      <c r="E26">
        <v>1149012</v>
      </c>
      <c r="F26">
        <v>227042</v>
      </c>
      <c r="G26">
        <v>33351</v>
      </c>
    </row>
    <row r="27" spans="1:7" x14ac:dyDescent="0.25">
      <c r="A27">
        <v>26</v>
      </c>
      <c r="B27" s="1">
        <v>45323</v>
      </c>
      <c r="C27">
        <v>3426659</v>
      </c>
      <c r="D27">
        <v>2068662</v>
      </c>
      <c r="E27">
        <v>1155952</v>
      </c>
      <c r="F27">
        <v>164279</v>
      </c>
      <c r="G27">
        <v>37766</v>
      </c>
    </row>
    <row r="28" spans="1:7" x14ac:dyDescent="0.25">
      <c r="A28">
        <v>27</v>
      </c>
      <c r="B28" s="1">
        <v>45352</v>
      </c>
      <c r="C28">
        <f t="shared" ref="C28:C35" si="1">D28+E28+F28+G28</f>
        <v>3508984</v>
      </c>
      <c r="D28">
        <v>2095804</v>
      </c>
      <c r="E28">
        <v>1195020</v>
      </c>
      <c r="F28">
        <v>177166</v>
      </c>
      <c r="G28">
        <v>40994</v>
      </c>
    </row>
    <row r="29" spans="1:7" x14ac:dyDescent="0.25">
      <c r="A29">
        <v>28</v>
      </c>
      <c r="B29" s="1">
        <v>45383</v>
      </c>
      <c r="C29">
        <f t="shared" si="1"/>
        <v>3584798</v>
      </c>
      <c r="D29">
        <v>2121193</v>
      </c>
      <c r="E29">
        <v>1233091</v>
      </c>
      <c r="F29">
        <v>186440</v>
      </c>
      <c r="G29">
        <v>44074</v>
      </c>
    </row>
    <row r="30" spans="1:7" x14ac:dyDescent="0.25">
      <c r="A30">
        <v>29</v>
      </c>
      <c r="B30" s="1">
        <v>45413</v>
      </c>
      <c r="C30">
        <f t="shared" si="1"/>
        <v>3652921</v>
      </c>
      <c r="D30">
        <v>2144710</v>
      </c>
      <c r="E30">
        <v>1264553</v>
      </c>
      <c r="F30">
        <v>196407</v>
      </c>
      <c r="G30">
        <v>47251</v>
      </c>
    </row>
    <row r="31" spans="1:7" x14ac:dyDescent="0.25">
      <c r="A31">
        <v>30</v>
      </c>
      <c r="B31" s="1">
        <v>45444</v>
      </c>
      <c r="C31">
        <f t="shared" si="1"/>
        <v>3726451</v>
      </c>
      <c r="D31">
        <v>2179297</v>
      </c>
      <c r="E31">
        <v>1290605</v>
      </c>
      <c r="F31">
        <v>206013</v>
      </c>
      <c r="G31">
        <v>50536</v>
      </c>
    </row>
    <row r="32" spans="1:7" x14ac:dyDescent="0.25">
      <c r="A32">
        <v>31</v>
      </c>
      <c r="B32" s="1">
        <v>45474</v>
      </c>
      <c r="C32">
        <f t="shared" si="1"/>
        <v>3779522</v>
      </c>
      <c r="D32">
        <v>2202437</v>
      </c>
      <c r="E32">
        <v>1310057</v>
      </c>
      <c r="F32">
        <v>213547</v>
      </c>
      <c r="G32">
        <v>53481</v>
      </c>
    </row>
    <row r="33" spans="1:7" x14ac:dyDescent="0.25">
      <c r="A33">
        <v>32</v>
      </c>
      <c r="B33" s="1">
        <v>45505</v>
      </c>
      <c r="C33">
        <f t="shared" si="1"/>
        <v>3843068</v>
      </c>
      <c r="D33">
        <v>2234630</v>
      </c>
      <c r="E33">
        <v>1331130</v>
      </c>
      <c r="F33">
        <v>221445</v>
      </c>
      <c r="G33">
        <v>55863</v>
      </c>
    </row>
    <row r="34" spans="1:7" x14ac:dyDescent="0.25">
      <c r="A34">
        <v>33</v>
      </c>
      <c r="B34" s="1">
        <v>45536</v>
      </c>
      <c r="C34">
        <f t="shared" si="1"/>
        <v>3897414</v>
      </c>
      <c r="D34">
        <v>2255844</v>
      </c>
      <c r="E34">
        <v>1355258</v>
      </c>
      <c r="F34">
        <v>228547</v>
      </c>
      <c r="G34">
        <v>57765</v>
      </c>
    </row>
    <row r="35" spans="1:7" x14ac:dyDescent="0.25">
      <c r="A35">
        <v>34</v>
      </c>
      <c r="B35" s="1">
        <v>45566</v>
      </c>
      <c r="C35">
        <v>3950313</v>
      </c>
      <c r="D35">
        <v>2272365</v>
      </c>
      <c r="E35">
        <v>1382799</v>
      </c>
      <c r="F35">
        <v>235397</v>
      </c>
      <c r="G35">
        <v>59752</v>
      </c>
    </row>
    <row r="36" spans="1:7" x14ac:dyDescent="0.25">
      <c r="A36">
        <v>35</v>
      </c>
      <c r="B36" s="1">
        <v>45597</v>
      </c>
      <c r="C36">
        <f t="shared" ref="C36:C38" si="2">D36+E36+F36+G36</f>
        <v>4023177</v>
      </c>
      <c r="D36">
        <v>2303569</v>
      </c>
      <c r="E36">
        <v>1413681</v>
      </c>
      <c r="F36">
        <v>243717</v>
      </c>
      <c r="G36">
        <v>62210</v>
      </c>
    </row>
    <row r="37" spans="1:7" x14ac:dyDescent="0.25">
      <c r="A37">
        <v>36</v>
      </c>
      <c r="B37" s="1">
        <v>45627</v>
      </c>
      <c r="C37">
        <f t="shared" si="2"/>
        <v>4096398</v>
      </c>
      <c r="D37">
        <v>2333814</v>
      </c>
      <c r="E37">
        <v>1445349</v>
      </c>
      <c r="F37">
        <v>252338</v>
      </c>
      <c r="G37">
        <v>64897</v>
      </c>
    </row>
    <row r="38" spans="1:7" x14ac:dyDescent="0.25">
      <c r="A38">
        <v>37</v>
      </c>
      <c r="B38" s="1">
        <v>45658</v>
      </c>
      <c r="C38">
        <f t="shared" si="2"/>
        <v>4198606</v>
      </c>
      <c r="D38">
        <v>2385041</v>
      </c>
      <c r="E38">
        <v>1488165</v>
      </c>
      <c r="F38">
        <v>258765</v>
      </c>
      <c r="G38">
        <v>66635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2025-01-21T09:45:37Z</dcterms:modified>
</cp:coreProperties>
</file>